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郭徽\2022\9月\岳阳观盛\0客户资料\1终版资料\"/>
    </mc:Choice>
  </mc:AlternateContent>
  <bookViews>
    <workbookView xWindow="0" yWindow="0" windowWidth="19035" windowHeight="11820"/>
  </bookViews>
  <sheets>
    <sheet name="附件1" sheetId="2" r:id="rId1"/>
  </sheets>
  <definedNames>
    <definedName name="_xlnm.Print_Titles" localSheetId="0">附件1!$3:$4</definedName>
  </definedNames>
  <calcPr calcId="162913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<sst xmlns="http://schemas.openxmlformats.org/spreadsheetml/2006/main" count="79" uniqueCount="55">
  <si>
    <t xml:space="preserve">     附件1</t>
  </si>
  <si>
    <t>岳阳观盛投资发展有限公司2022年秋季招聘岗位明细表</t>
  </si>
  <si>
    <t>序号</t>
  </si>
  <si>
    <t>招聘单位</t>
  </si>
  <si>
    <t>岗位名称</t>
  </si>
  <si>
    <t>招聘人数</t>
  </si>
  <si>
    <t>招聘条件</t>
  </si>
  <si>
    <t>薪酬待遇</t>
  </si>
  <si>
    <t>年龄</t>
  </si>
  <si>
    <t>学历</t>
  </si>
  <si>
    <t>资格证及职称</t>
  </si>
  <si>
    <t>专业</t>
  </si>
  <si>
    <t>经验</t>
  </si>
  <si>
    <t>其他任职要求</t>
  </si>
  <si>
    <t>岳阳观盛投资发展有限公司</t>
  </si>
  <si>
    <t>高级人事专员
（储备副部长）</t>
  </si>
  <si>
    <r>
      <rPr>
        <sz val="12"/>
        <rFont val="Times New Roman"/>
        <family val="1"/>
      </rPr>
      <t>1982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日（含）以后出生</t>
    </r>
  </si>
  <si>
    <t>统招全日制大学本科及以上学历，并取得相应学位；985或211高校毕业者优先</t>
  </si>
  <si>
    <t>具备二级企业人力资源管理师、中级经济师（人力资源方向）及以上专业技术职称</t>
  </si>
  <si>
    <t>公共管理类、工商管理类、社会政治类，人力资源管理相关专业优先</t>
  </si>
  <si>
    <r>
      <rPr>
        <sz val="14"/>
        <rFont val="Times New Roman"/>
        <family val="1"/>
      </rPr>
      <t>11-18</t>
    </r>
    <r>
      <rPr>
        <sz val="14"/>
        <rFont val="宋体"/>
        <family val="3"/>
        <charset val="134"/>
      </rPr>
      <t>万</t>
    </r>
  </si>
  <si>
    <t>财务审计专员</t>
  </si>
  <si>
    <r>
      <rPr>
        <sz val="12"/>
        <rFont val="Times New Roman"/>
        <family val="1"/>
      </rPr>
      <t>1987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日（含）以后出生</t>
    </r>
  </si>
  <si>
    <t>具备注册会计师证书、ACCA证书或财会类中级及以上职称者优先</t>
  </si>
  <si>
    <t>财务财会类相关专业</t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</si>
  <si>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、掌握财务管理及会计核算知识，熟悉《会计法》、《审计法》、《公司法》、财政、税收、工商等相关法律法规；</t>
    </r>
    <r>
      <rPr>
        <sz val="12"/>
        <rFont val="Times New Roman"/>
        <family val="1"/>
      </rPr>
      <t xml:space="preserve">                                                 2</t>
    </r>
    <r>
      <rPr>
        <sz val="12"/>
        <rFont val="宋体"/>
        <family val="3"/>
        <charset val="134"/>
      </rPr>
      <t>、熟练使用财务软件；</t>
    </r>
    <r>
      <rPr>
        <sz val="12"/>
        <rFont val="Times New Roman"/>
        <family val="1"/>
      </rPr>
      <t xml:space="preserve">
3</t>
    </r>
    <r>
      <rPr>
        <sz val="12"/>
        <rFont val="宋体"/>
        <family val="3"/>
        <charset val="134"/>
      </rPr>
      <t>、性格强势，善于沟通，分析能力强。</t>
    </r>
  </si>
  <si>
    <r>
      <rPr>
        <sz val="14"/>
        <rFont val="Times New Roman"/>
        <family val="1"/>
      </rPr>
      <t>10-16</t>
    </r>
    <r>
      <rPr>
        <sz val="14"/>
        <rFont val="宋体"/>
        <family val="3"/>
        <charset val="134"/>
      </rPr>
      <t>万</t>
    </r>
  </si>
  <si>
    <t>组织人事专员</t>
  </si>
  <si>
    <t>具备二级企业人力资源管理师、中级经济师（人力资源方向）或以上专业技术职称或证书者优先</t>
  </si>
  <si>
    <r>
      <rPr>
        <sz val="14"/>
        <color indexed="8"/>
        <rFont val="Times New Roman"/>
        <family val="1"/>
      </rPr>
      <t>10-16</t>
    </r>
    <r>
      <rPr>
        <sz val="14"/>
        <color indexed="8"/>
        <rFont val="宋体"/>
        <family val="3"/>
        <charset val="134"/>
      </rPr>
      <t>万</t>
    </r>
  </si>
  <si>
    <t>投资专员</t>
  </si>
  <si>
    <t>具备金融类从业资格证书、国际注册投资分析师、金融风险管理师、特许金融分析师三级、注册会计师资格证书或财会类中级或以上职称者优先</t>
  </si>
  <si>
    <t>金融、经济、会计学等相关专业</t>
  </si>
  <si>
    <r>
      <rPr>
        <sz val="12"/>
        <rFont val="宋体"/>
        <family val="3"/>
        <charset val="134"/>
      </rPr>
      <t xml:space="preserve">1、熟练掌握投资流程和专项业务知识，熟悉金融相关的法律法规和政策；                        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、思路清晰，具有良好的沟通协调、文字表达和分析解决问题的能力。</t>
    </r>
  </si>
  <si>
    <t>融资专员</t>
  </si>
  <si>
    <r>
      <rPr>
        <sz val="12"/>
        <rFont val="宋体"/>
        <family val="3"/>
        <charset val="134"/>
      </rPr>
      <t xml:space="preserve">1、熟悉银行和各项融资方法，熟悉资本运作项目的程序和操作；  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、思路清晰，具有良好的沟通协调、文字表达和分析解决问题的能力。</t>
    </r>
  </si>
  <si>
    <t>财务人员</t>
  </si>
  <si>
    <t>具备注册会计师或财会类中级及以上职称或证书者优先</t>
  </si>
  <si>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、掌握财务管理及会计核算知识，熟悉《会计法》、《审计法》、《公司法》、财政、税收、工商等相关法律法规；</t>
    </r>
    <r>
      <rPr>
        <sz val="12"/>
        <color rgb="FF000000"/>
        <rFont val="Times New Roman"/>
        <family val="1"/>
      </rPr>
      <t xml:space="preserve">                                                 2</t>
    </r>
    <r>
      <rPr>
        <sz val="12"/>
        <color rgb="FF000000"/>
        <rFont val="宋体"/>
        <family val="3"/>
        <charset val="134"/>
      </rPr>
      <t xml:space="preserve">、熟练使用财务软件；
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 xml:space="preserve">、具有一定的财务分析报告能力和沟通协调能力。
</t>
    </r>
  </si>
  <si>
    <t>档案管理专员</t>
  </si>
  <si>
    <t>具备档案系列馆员（中级）及以上专业技术职称可放宽学历、院校条件至全日制大专</t>
  </si>
  <si>
    <t>档案管理相关专业优先</t>
  </si>
  <si>
    <t>1、能熟练使用各种办公软件，具有一定的文字写作功底；
2、具有解决复杂问题的能力，诚实敬业，思路清晰，逻辑性强，原则性强，能承受较大工作压力。</t>
  </si>
  <si>
    <r>
      <rPr>
        <sz val="14"/>
        <rFont val="Times New Roman"/>
        <family val="1"/>
      </rPr>
      <t>8-16</t>
    </r>
    <r>
      <rPr>
        <sz val="14"/>
        <rFont val="宋体"/>
        <family val="3"/>
        <charset val="134"/>
      </rPr>
      <t>万</t>
    </r>
  </si>
  <si>
    <t>合计：</t>
  </si>
  <si>
    <r>
      <t xml:space="preserve">备注： </t>
    </r>
    <r>
      <rPr>
        <b/>
        <sz val="16"/>
        <color rgb="FF000000"/>
        <rFont val="宋体"/>
        <family val="3"/>
        <charset val="134"/>
      </rPr>
      <t xml:space="preserve">1、具有体育、音乐、演讲等特长者同等条件下可优先考虑（需有奖状、证书等材料作为证明）；
      2、工作年限计算截止日期为2022年8月31日；
      3、对获得国外大学学历学位的，必须经国家教育部留学服务中心认证通过；
      4、应届毕业生须在2023年7月31日前毕业并获取相应学位。
</t>
    </r>
    <phoneticPr fontId="22" type="noConversion"/>
  </si>
  <si>
    <t>1、熟练掌握人力资源管理六大板块相关业务知识，熟悉《劳动法》、《劳动合同法》等相关法律法规，能够操作各个职能模块的工作；
2、学习能力强，具有较强的组织、协调、沟通能力且有一定的文字功底；
3、中共党员，具有党建相关工作经验者优先。</t>
    <phoneticPr fontId="22" type="noConversion"/>
  </si>
  <si>
    <t>1、熟练掌握人力资源管理六大板块相关业务知识，熟悉《劳动法》、《劳动合同法》等相关法律法规，能够操作各个职能模块的工作；
2、中共党员，具有党建相关工作经验者优先。</t>
    <phoneticPr fontId="22" type="noConversion"/>
  </si>
  <si>
    <t>具有3年以上图书或档案管理等相关工作经验者优先；
具有6年以上图书或档案管理等相关工作经验可放宽学历、院校条件至全日制大专。</t>
    <phoneticPr fontId="22" type="noConversion"/>
  </si>
  <si>
    <t>具有5年及以上国企人力资源管理工作经验或2年及以上国企人力资源管理部门副部长及以上级别工作经验者优先</t>
    <phoneticPr fontId="22" type="noConversion"/>
  </si>
  <si>
    <t>具有会计师事务所、国企3年及以上内控、风控、咨询、内外部审计相关工作经验者优先</t>
    <phoneticPr fontId="22" type="noConversion"/>
  </si>
  <si>
    <t>具有3年及以上企业人力资源管理工作经验者优先</t>
    <phoneticPr fontId="22" type="noConversion"/>
  </si>
  <si>
    <t>具有券商、信托、银行、投行、投资机构等3年及以上岗位相关工作经验者优先</t>
    <phoneticPr fontId="22" type="noConversion"/>
  </si>
  <si>
    <t>具有券商、信托、银行、投行、投资机构等相关行业3年及以上岗位相关工作经验者优先</t>
    <phoneticPr fontId="22" type="noConversion"/>
  </si>
  <si>
    <t>具有上市公司、国企、银行等相关行业3年及以上财务工作经验者优先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</si>
</sst>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6"/>
      <color indexed="8"/>
      <name val="方正小标宋简体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Times New Roman"/>
      <family val="1"/>
    </font>
    <font>
      <sz val="12"/>
      <color rgb="FF000000"/>
      <name val="宋体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4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sz val="14"/>
      <color indexed="8"/>
      <name val="宋体"/>
      <family val="3"/>
      <charset val="134"/>
    </font>
    <font>
      <sz val="12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31">
    <xf numFmtId="0" fontId="0" fillId="0" borderId="0" xfId="0"/>
    <xf numFmtId="0" fontId="0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3"/>
  <sheetViews>
    <sheetView tabSelected="1" topLeftCell="B1" workbookViewId="0">
      <selection activeCell="I5" sqref="I5"/>
    </sheetView>
  </sheetViews>
  <sheetFormatPr defaultColWidth="9" defaultRowHeight="14.25"/>
  <cols>
    <col min="1" max="1" width="7.25" style="4" customWidth="1"/>
    <col min="2" max="2" width="11.375" style="4" customWidth="1"/>
    <col min="3" max="3" width="14.75" style="4" customWidth="1"/>
    <col min="4" max="4" width="6.75" style="5" customWidth="1"/>
    <col min="5" max="5" width="10.875" style="4" customWidth="1"/>
    <col min="6" max="6" width="16.125" style="4" customWidth="1"/>
    <col min="7" max="7" width="23.5" style="4" customWidth="1"/>
    <col min="8" max="8" width="14.5" style="4" customWidth="1"/>
    <col min="9" max="9" width="23.125" style="4" customWidth="1"/>
    <col min="10" max="10" width="35.875" style="6" customWidth="1"/>
    <col min="11" max="11" width="11.25" style="4" customWidth="1"/>
    <col min="12" max="16384" width="9" style="4"/>
  </cols>
  <sheetData>
    <row r="1" spans="1:257" ht="2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57" ht="36.950000000000003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57" ht="24.95" customHeight="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/>
      <c r="G3" s="24"/>
      <c r="H3" s="24"/>
      <c r="I3" s="24"/>
      <c r="J3" s="24"/>
      <c r="K3" s="24" t="s">
        <v>7</v>
      </c>
    </row>
    <row r="4" spans="1:257" ht="30.75" customHeight="1">
      <c r="A4" s="24"/>
      <c r="B4" s="24"/>
      <c r="C4" s="24"/>
      <c r="D4" s="24"/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24"/>
    </row>
    <row r="5" spans="1:257" s="1" customFormat="1" ht="129.94999999999999" customHeight="1">
      <c r="A5" s="8">
        <v>1</v>
      </c>
      <c r="B5" s="9" t="s">
        <v>14</v>
      </c>
      <c r="C5" s="9" t="s">
        <v>15</v>
      </c>
      <c r="D5" s="10">
        <v>1</v>
      </c>
      <c r="E5" s="10" t="s">
        <v>16</v>
      </c>
      <c r="F5" s="11" t="s">
        <v>17</v>
      </c>
      <c r="G5" s="11" t="s">
        <v>18</v>
      </c>
      <c r="H5" s="11" t="s">
        <v>19</v>
      </c>
      <c r="I5" s="21" t="s">
        <v>49</v>
      </c>
      <c r="J5" s="21" t="s">
        <v>46</v>
      </c>
      <c r="K5" s="19" t="s">
        <v>20</v>
      </c>
    </row>
    <row r="6" spans="1:257" s="1" customFormat="1" ht="86.1" customHeight="1">
      <c r="A6" s="8">
        <v>2</v>
      </c>
      <c r="B6" s="9" t="s">
        <v>14</v>
      </c>
      <c r="C6" s="9" t="s">
        <v>21</v>
      </c>
      <c r="D6" s="10">
        <v>1</v>
      </c>
      <c r="E6" s="10" t="s">
        <v>22</v>
      </c>
      <c r="F6" s="11" t="s">
        <v>17</v>
      </c>
      <c r="G6" s="11" t="s">
        <v>23</v>
      </c>
      <c r="H6" s="11" t="s">
        <v>24</v>
      </c>
      <c r="I6" s="21" t="s">
        <v>50</v>
      </c>
      <c r="J6" s="18" t="s">
        <v>25</v>
      </c>
      <c r="K6" s="19" t="s">
        <v>26</v>
      </c>
    </row>
    <row r="7" spans="1:257" s="2" customFormat="1" ht="96.95" customHeight="1">
      <c r="A7" s="8">
        <v>3</v>
      </c>
      <c r="B7" s="9" t="s">
        <v>14</v>
      </c>
      <c r="C7" s="12" t="s">
        <v>27</v>
      </c>
      <c r="D7" s="10">
        <v>1</v>
      </c>
      <c r="E7" s="10" t="s">
        <v>22</v>
      </c>
      <c r="F7" s="11" t="s">
        <v>17</v>
      </c>
      <c r="G7" s="13" t="s">
        <v>28</v>
      </c>
      <c r="H7" s="13" t="s">
        <v>19</v>
      </c>
      <c r="I7" s="30" t="s">
        <v>51</v>
      </c>
      <c r="J7" s="21" t="s">
        <v>47</v>
      </c>
      <c r="K7" s="20" t="s">
        <v>29</v>
      </c>
    </row>
    <row r="8" spans="1:257" s="2" customFormat="1" ht="92.1" customHeight="1">
      <c r="A8" s="8">
        <v>4</v>
      </c>
      <c r="B8" s="9" t="s">
        <v>14</v>
      </c>
      <c r="C8" s="12" t="s">
        <v>30</v>
      </c>
      <c r="D8" s="10">
        <v>1</v>
      </c>
      <c r="E8" s="10" t="s">
        <v>22</v>
      </c>
      <c r="F8" s="11" t="s">
        <v>17</v>
      </c>
      <c r="G8" s="14" t="s">
        <v>31</v>
      </c>
      <c r="H8" s="13" t="s">
        <v>32</v>
      </c>
      <c r="I8" s="30" t="s">
        <v>52</v>
      </c>
      <c r="J8" s="18" t="s">
        <v>33</v>
      </c>
      <c r="K8" s="20" t="s">
        <v>29</v>
      </c>
    </row>
    <row r="9" spans="1:257" s="2" customFormat="1" ht="99" customHeight="1">
      <c r="A9" s="8">
        <v>5</v>
      </c>
      <c r="B9" s="9" t="s">
        <v>14</v>
      </c>
      <c r="C9" s="12" t="s">
        <v>34</v>
      </c>
      <c r="D9" s="10">
        <v>2</v>
      </c>
      <c r="E9" s="10" t="s">
        <v>22</v>
      </c>
      <c r="F9" s="11" t="s">
        <v>17</v>
      </c>
      <c r="G9" s="14" t="s">
        <v>31</v>
      </c>
      <c r="H9" s="13" t="s">
        <v>32</v>
      </c>
      <c r="I9" s="30" t="s">
        <v>53</v>
      </c>
      <c r="J9" s="18" t="s">
        <v>35</v>
      </c>
      <c r="K9" s="20" t="s">
        <v>29</v>
      </c>
    </row>
    <row r="10" spans="1:257" s="2" customFormat="1" ht="119.1" customHeight="1">
      <c r="A10" s="8">
        <v>6</v>
      </c>
      <c r="B10" s="9" t="s">
        <v>14</v>
      </c>
      <c r="C10" s="15" t="s">
        <v>36</v>
      </c>
      <c r="D10" s="16">
        <v>2</v>
      </c>
      <c r="E10" s="10" t="s">
        <v>22</v>
      </c>
      <c r="F10" s="11" t="s">
        <v>17</v>
      </c>
      <c r="G10" s="13" t="s">
        <v>37</v>
      </c>
      <c r="H10" s="13" t="s">
        <v>24</v>
      </c>
      <c r="I10" s="30" t="s">
        <v>54</v>
      </c>
      <c r="J10" s="18" t="s">
        <v>38</v>
      </c>
      <c r="K10" s="20" t="s">
        <v>29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pans="1:257" s="3" customFormat="1" ht="114.95" customHeight="1">
      <c r="A11" s="8">
        <v>7</v>
      </c>
      <c r="B11" s="9" t="s">
        <v>14</v>
      </c>
      <c r="C11" s="9" t="s">
        <v>39</v>
      </c>
      <c r="D11" s="10">
        <v>1</v>
      </c>
      <c r="E11" s="10" t="s">
        <v>16</v>
      </c>
      <c r="F11" s="11" t="s">
        <v>17</v>
      </c>
      <c r="G11" s="11" t="s">
        <v>40</v>
      </c>
      <c r="H11" s="11" t="s">
        <v>41</v>
      </c>
      <c r="I11" s="21" t="s">
        <v>48</v>
      </c>
      <c r="J11" s="18" t="s">
        <v>42</v>
      </c>
      <c r="K11" s="19" t="s">
        <v>43</v>
      </c>
    </row>
    <row r="12" spans="1:257" ht="36" customHeight="1">
      <c r="A12" s="25" t="s">
        <v>44</v>
      </c>
      <c r="B12" s="26"/>
      <c r="C12" s="27"/>
      <c r="D12" s="17">
        <f>SUM(D5:D11)</f>
        <v>9</v>
      </c>
      <c r="E12" s="25"/>
      <c r="F12" s="26"/>
      <c r="G12" s="26"/>
      <c r="H12" s="26"/>
      <c r="I12" s="26"/>
      <c r="J12" s="26"/>
      <c r="K12" s="27"/>
    </row>
    <row r="13" spans="1:257" ht="142.5" customHeight="1">
      <c r="A13" s="28" t="s">
        <v>45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</sheetData>
  <mergeCells count="11">
    <mergeCell ref="A13:K13"/>
    <mergeCell ref="A3:A4"/>
    <mergeCell ref="B3:B4"/>
    <mergeCell ref="C3:C4"/>
    <mergeCell ref="D3:D4"/>
    <mergeCell ref="K3:K4"/>
    <mergeCell ref="A1:K1"/>
    <mergeCell ref="A2:K2"/>
    <mergeCell ref="E3:J3"/>
    <mergeCell ref="A12:C12"/>
    <mergeCell ref="E12:K12"/>
  </mergeCells>
  <phoneticPr fontId="22" type="noConversion"/>
  <printOptions horizontalCentered="1"/>
  <pageMargins left="7.8740157480315001E-2" right="7.8740157480315001E-2" top="0.66874999999999996" bottom="0.55069444444444404" header="0.51180555555555596" footer="0.5506944444444440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guo.guohui/郭徽_湘_项目执行</cp:lastModifiedBy>
  <cp:lastPrinted>2022-01-27T03:18:00Z</cp:lastPrinted>
  <dcterms:created xsi:type="dcterms:W3CDTF">1996-12-17T01:32:00Z</dcterms:created>
  <dcterms:modified xsi:type="dcterms:W3CDTF">2022-09-16T08:40:48Z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03DBAFB55ECD4D7EAE16C22208069DF1</vt:lpwstr>
  </property>
</Properties>
</file>